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<sst xmlns="http://schemas.openxmlformats.org/spreadsheetml/2006/main" count="4868" uniqueCount="217">
  <si>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</si>
  <si>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</si>
  <si>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</si>
  <si>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</si>
  <si>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</si>
  <si>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</si>
  <si>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</si>
  <si>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</si>
  <si>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</si>
  <si>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</si>
  <si>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</si>
  <si>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</si>
  <si>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</si>
  <si>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</si>
  <si>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</si>
  <si>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</si>
  <si>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</si>
  <si>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</si>
  <si>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</si>
  <si>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</si>
  <si>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</si>
  <si>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</si>
  <si>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</si>
  <si>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</si>
  <si>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</si>
  <si>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</si>
  <si>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</si>
  <si>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</si>
  <si>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</si>
  <si>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</si>
  <si>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</si>
  <si>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</si>
  <si>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</si>
  <si>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</si>
  <si>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</si>
  <si>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</si>
  <si>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</si>
  <si>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</si>
  <si>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</si>
  <si>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</si>
  <si>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</si>
  <si>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</si>
  <si>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</si>
  <si>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</si>
  <si>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</si>
  <si>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</si>
  <si>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</si>
  <si>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</si>
  <si>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</si>
  <si>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</si>
  <si>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</si>
  <si>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</si>
  <si>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</si>
  <si>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</si>
  <si>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</si>
  <si>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</si>
  <si>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</si>
  <si>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</si>
  <si>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</si>
  <si>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</si>
  <si>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</si>
  <si>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</si>
  <si>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</si>
  <si>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</si>
  <si>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</si>
  <si>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</si>
  <si>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</si>
  <si>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</si>
  <si>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</si>
  <si>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</si>
  <si>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</si>
  <si>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</si>
  <si>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</si>
  <si>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</si>
  <si>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</si>
  <si>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</si>
  <si>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</si>
  <si>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</si>
  <si>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</si>
  <si>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</si>
  <si>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</si>
  <si>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</si>
  <si>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</si>
  <si>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</si>
  <si>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</si>
  <si>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</si>
  <si>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</si>
  <si>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</si>
  <si>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</si>
  <si>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</si>
  <si>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</si>
  <si>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</si>
  <si>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</si>
  <si>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</si>
  <si>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</si>
  <si>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</si>
  <si>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</si>
  <si>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</si>
  <si>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</si>
  <si>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</si>
  <si>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</si>
  <si>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</si>
  <si>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</si>
  <si>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</si>
  <si>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</si>
  <si>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</si>
  <si>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</si>
  <si>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</si>
  <si>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</si>
  <si>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</si>
  <si>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</si>
  <si>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</si>
  <si>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</si>
  <si>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</si>
  <si>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</si>
  <si>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</si>
  <si>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</si>
  <si>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</si>
  <si>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</si>
  <si>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</si>
  <si>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</si>
  <si>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</si>
  <si>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</si>
  <si>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</si>
  <si>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</si>
  <si>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</si>
  <si>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</si>
  <si>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</si>
  <si>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</si>
  <si>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</si>
  <si>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</si>
  <si>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</si>
  <si>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</si>
  <si>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</si>
  <si>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</si>
  <si>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</si>
  <si>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</si>
  <si>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</si>
  <si>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</si>
  <si>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</si>
  <si>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</si>
  <si>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</si>
  <si>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</si>
  <si>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</si>
  <si>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</si>
  <si>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</si>
  <si>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</si>
  <si>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</si>
  <si>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</si>
  <si>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</si>
  <si>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</si>
  <si>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</si>
  <si>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</si>
  <si>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</si>
  <si>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</si>
  <si>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</si>
  <si>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</si>
  <si>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</si>
  <si>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</si>
  <si>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</si>
  <si>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</si>
  <si>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</si>
  <si>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</si>
  <si>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</si>
  <si>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</si>
  <si>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</si>
  <si>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</si>
  <si>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</si>
  <si>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</si>
  <si>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</si>
  <si>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</si>
  <si>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</si>
  <si>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</si>
  <si>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</si>
  <si>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</si>
  <si>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</si>
  <si>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</si>
  <si>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</si>
  <si>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</si>
  <si>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</si>
  <si>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</si>
  <si>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</si>
  <si>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</si>
  <si>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</si>
  <si>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</si>
  <si>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</si>
  <si>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</si>
  <si>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</si>
  <si>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</si>
  <si>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</si>
  <si>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</si>
  <si>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</si>
  <si>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</si>
  <si>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</si>
  <si>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</si>
  <si>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</si>
  <si>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</si>
  <si>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</si>
  <si>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</si>
  <si>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</si>
  <si>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</si>
  <si>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</si>
  <si>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</si>
  <si>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</si>
  <si>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</si>
  <si>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</si>
  <si>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</si>
  <si>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</si>
  <si>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</si>
  <si>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</si>
  <si>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</si>
  <si>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</si>
  <si>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</si>
  <si>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</si>
  <si>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>03.12.2024г.</t>
  </si>
  <si>
    <t>03.12.2024год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</si>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</sst>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57.010666000000001</v>
      </c>
      <c r="H10" s="6">
        <v>15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855.15998999999999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5" t="s">
        <v>15</v>
      </c>
      <c r="E14" s="125"/>
      <c r="F14" s="126"/>
      <c r="G14" s="127" t="s">
        <v>209</v>
      </c>
      <c r="H14" s="128"/>
      <c r="I14" s="128"/>
      <c r="J14" s="128"/>
      <c r="K14" s="128"/>
      <c r="L14" s="12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15</v>
      </c>
      <c r="E16" s="7">
        <v>15</v>
      </c>
      <c r="F16" s="7">
        <v>15</v>
      </c>
      <c r="G16" s="7">
        <v>15</v>
      </c>
      <c r="H16" s="7">
        <v>15</v>
      </c>
      <c r="I16" s="7">
        <v>15</v>
      </c>
      <c r="J16" s="7">
        <v>15</v>
      </c>
      <c r="K16" s="7">
        <v>15</v>
      </c>
      <c r="L16" s="7">
        <v>15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0.3</v>
      </c>
      <c r="O18" s="16">
        <v>50</v>
      </c>
      <c r="P18" s="16">
        <f t="shared" ref="P18:P24" si="0">N18*O18</f>
        <v>15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0.9</v>
      </c>
      <c r="O19" s="5">
        <v>72</v>
      </c>
      <c r="P19" s="16">
        <f t="shared" si="0"/>
        <v>64.8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0.495</v>
      </c>
      <c r="O20" s="5">
        <v>73</v>
      </c>
      <c r="P20" s="16">
        <f t="shared" si="0"/>
        <v>36.134999999999998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0.03</v>
      </c>
      <c r="O21" s="5">
        <v>770</v>
      </c>
      <c r="P21" s="16">
        <f t="shared" si="0"/>
        <v>23.099999999999998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1.3499999999999999</v>
      </c>
      <c r="O22" s="5">
        <v>66.77</v>
      </c>
      <c r="P22" s="16">
        <f t="shared" si="0"/>
        <v>90.139499999999984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1E-3</v>
      </c>
      <c r="I23" s="14">
        <v>2E-3</v>
      </c>
      <c r="J23" s="14"/>
      <c r="K23" s="14">
        <v>1E-3</v>
      </c>
      <c r="L23" s="14"/>
      <c r="M23" s="15">
        <f t="shared" si="1"/>
        <v>4.0000000000000001E-3</v>
      </c>
      <c r="N23" s="15">
        <f>H10*M23</f>
        <v>0.06</v>
      </c>
      <c r="O23" s="5">
        <v>135</v>
      </c>
      <c r="P23" s="16">
        <f t="shared" si="0"/>
        <v>8.1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1"/>
        <v>6.0000000000000001E-3</v>
      </c>
      <c r="N24" s="15">
        <f>H10*M24</f>
        <v>0.09</v>
      </c>
      <c r="O24" s="5">
        <v>35</v>
      </c>
      <c r="P24" s="16">
        <f t="shared" si="0"/>
        <v>3.15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0.44999999999999996</v>
      </c>
      <c r="O25" s="5">
        <v>52</v>
      </c>
      <c r="P25" s="16">
        <f>O25*N25</f>
        <v>23.4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0.75</v>
      </c>
      <c r="O26" s="5">
        <v>43</v>
      </c>
      <c r="P26" s="16">
        <f>N26*O26</f>
        <v>32.25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0.105</v>
      </c>
      <c r="O27" s="5">
        <v>35</v>
      </c>
      <c r="P27" s="16">
        <f>N27*O27</f>
        <v>3.6749999999999998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2E-3</v>
      </c>
      <c r="I28" s="14"/>
      <c r="J28" s="14"/>
      <c r="K28" s="14"/>
      <c r="L28" s="14"/>
      <c r="M28" s="15">
        <f t="shared" si="1"/>
        <v>2E-3</v>
      </c>
      <c r="N28" s="15">
        <f>H10*M28</f>
        <v>0.03</v>
      </c>
      <c r="O28" s="5">
        <v>178</v>
      </c>
      <c r="P28" s="16">
        <f>N28*O28</f>
        <v>5.34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1E-3</v>
      </c>
      <c r="J29" s="14"/>
      <c r="K29" s="14"/>
      <c r="L29" s="14"/>
      <c r="M29" s="15">
        <f t="shared" si="1"/>
        <v>3.0000000000000001E-3</v>
      </c>
      <c r="N29" s="15">
        <f>H10*M29</f>
        <v>4.4999999999999998E-2</v>
      </c>
      <c r="O29" s="5">
        <v>314</v>
      </c>
      <c r="P29" s="16">
        <f>N29*O29</f>
        <v>14.129999999999999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6.6000000000000003E-2</v>
      </c>
      <c r="J30" s="14"/>
      <c r="K30" s="14"/>
      <c r="L30" s="14"/>
      <c r="M30" s="15">
        <f t="shared" si="1"/>
        <v>6.6000000000000003E-2</v>
      </c>
      <c r="N30" s="15">
        <f>H10*M30</f>
        <v>0.99</v>
      </c>
      <c r="O30" s="5">
        <v>410</v>
      </c>
      <c r="P30" s="16">
        <f t="shared" ref="P30:P32" si="2">N30*O30</f>
        <v>405.9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2</v>
      </c>
      <c r="O31" s="5">
        <v>11</v>
      </c>
      <c r="P31" s="16">
        <f t="shared" si="2"/>
        <v>22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0.105</v>
      </c>
      <c r="O32" s="14">
        <v>570</v>
      </c>
      <c r="P32" s="16">
        <f t="shared" si="2"/>
        <v>59.849999999999994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0.06</v>
      </c>
      <c r="O33" s="14">
        <v>19</v>
      </c>
      <c r="P33" s="16">
        <f t="shared" ref="P33:P37" si="3">N33*O33</f>
        <v>1.1399999999999999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0.55500000000000005</v>
      </c>
      <c r="O34" s="14">
        <v>31</v>
      </c>
      <c r="P34" s="16">
        <f t="shared" si="3"/>
        <v>17.205000000000002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0.375</v>
      </c>
      <c r="O35" s="14">
        <v>39</v>
      </c>
      <c r="P35" s="16">
        <f t="shared" si="3"/>
        <v>14.625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7.4999999999999997E-2</v>
      </c>
      <c r="O36" s="14">
        <v>115</v>
      </c>
      <c r="P36" s="16">
        <f t="shared" si="3"/>
        <v>8.625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1.4999999999999999E-2</v>
      </c>
      <c r="O37" s="14">
        <v>440</v>
      </c>
      <c r="P37" s="5">
        <f t="shared" si="3"/>
        <v>6.6</v>
      </c>
    </row>
    <row r="38" spans="1:18" ht="15.75" x14ac:dyDescent="0.25">
      <c r="A38" s="124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855.16449999999998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8:B3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2024-12-02T08:07:56Z</dcterms:modified>
</cp:coreProperties>
</file>