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<sst xmlns="http://schemas.openxmlformats.org/spreadsheetml/2006/main" count="4742" uniqueCount="239">
  <si>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</si>
  <si>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</si>
  <si>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</si>
  <si>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</si>
  <si>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</si>
  <si>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</si>
  <si>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</si>
  <si>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</si>
  <si>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</si>
  <si>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</si>
  <si>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</si>
  <si>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</si>
  <si>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</si>
  <si>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</si>
  <si>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</si>
  <si>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</si>
  <si>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</si>
  <si>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</si>
  <si>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</si>
  <si>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</si>
  <si>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</si>
  <si>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</si>
  <si>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</si>
  <si>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</si>
  <si>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</si>
  <si>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</si>
  <si>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</si>
  <si>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</si>
  <si>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</si>
  <si>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</si>
  <si>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</si>
  <si>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</si>
  <si>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</si>
  <si>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</si>
  <si>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</si>
  <si>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</si>
  <si>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</si>
  <si>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</si>
  <si>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</si>
  <si>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</si>
  <si>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</si>
  <si>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</si>
  <si>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</si>
  <si>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</si>
  <si>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</si>
  <si>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</si>
  <si>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</si>
  <si>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</si>
  <si>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</si>
  <si>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</si>
  <si>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</si>
  <si>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</si>
  <si>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</si>
  <si>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</si>
  <si>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</si>
  <si>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</si>
  <si>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</si>
  <si>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</si>
  <si>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</si>
  <si>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</si>
  <si>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</si>
  <si>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</si>
  <si>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</si>
  <si>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</si>
  <si>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</si>
  <si>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</si>
  <si>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</si>
  <si>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</si>
  <si>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</si>
  <si>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</si>
  <si>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</si>
  <si>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</si>
  <si>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</si>
  <si>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</si>
  <si>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</si>
  <si>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</si>
  <si>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</si>
  <si>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</si>
  <si>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</si>
  <si>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</si>
  <si>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</si>
  <si>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</si>
  <si>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</si>
  <si>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</si>
  <si>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</si>
  <si>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</si>
  <si>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</si>
  <si>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</si>
  <si>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</si>
  <si>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</si>
  <si>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</si>
  <si>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</si>
  <si>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</si>
  <si>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</si>
  <si>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</si>
  <si>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</si>
  <si>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</si>
  <si>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</si>
  <si>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</si>
  <si>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</si>
  <si>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</si>
  <si>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</si>
  <si>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</si>
  <si>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</si>
  <si>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</si>
  <si>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</si>
  <si>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</si>
  <si>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</si>
  <si>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</si>
  <si>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</si>
  <si>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</si>
  <si>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</si>
  <si>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</si>
  <si>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</si>
  <si>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</si>
  <si>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</si>
  <si>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</si>
  <si>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</si>
  <si>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</si>
  <si>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</si>
  <si>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</si>
  <si>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</si>
  <si>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</si>
  <si>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</si>
  <si>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</si>
  <si>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</si>
  <si>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</si>
  <si>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</si>
  <si>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</si>
  <si>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</si>
  <si>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</si>
  <si>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</si>
  <si>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</si>
  <si>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</si>
  <si>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</si>
  <si>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</si>
  <si>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</si>
  <si>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</si>
  <si>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</si>
  <si>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</si>
  <si>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</si>
  <si>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</si>
  <si>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</si>
  <si>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</si>
  <si>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</si>
  <si>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</si>
  <si>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</si>
  <si>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</si>
  <si>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</si>
  <si>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</si>
  <si>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</si>
  <si>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</si>
  <si>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</si>
  <si>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</si>
  <si>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</si>
  <si>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</si>
  <si>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</si>
  <si>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</si>
  <si>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</si>
  <si>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</si>
  <si>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</si>
  <si>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</si>
  <si>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</si>
  <si>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</si>
  <si>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</si>
  <si>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</si>
  <si>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</si>
  <si>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</si>
  <si>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</si>
  <si>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</si>
  <si>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</si>
  <si>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</si>
  <si>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</si>
  <si>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</si>
  <si>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</si>
  <si>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</si>
  <si>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</si>
  <si>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</si>
  <si>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</si>
  <si>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</si>
  <si>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</si>
  <si>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</si>
  <si>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</si>
  <si>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</si>
  <si>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</si>
  <si>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</si>
  <si>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</si>
  <si>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</si>
  <si>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</si>
  <si>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</si>
  <si>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</si>
  <si>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</si>
  <si>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</si>
  <si>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</si>
  <si>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</si>
  <si>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</si>
  <si>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</si>
  <si>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</si>
  <si>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</si>
  <si>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</si>
  <si>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</si>
  <si>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</si>
  <si>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</si>
  <si>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</si>
  <si>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</si>
  <si>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</si>
  <si>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</si>
  <si>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</si>
  <si>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</si>
  <si>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</si>
  <si>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</si>
  <si>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</si>
  <si>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</si>
  <si>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</si>
  <si>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</si>
  <si>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</si>
  <si>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</si>
  <si>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</si>
  <si>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</si>
  <si>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</si>
  <si>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</si>
  <si>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</si>
  <si>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</si>
  <si>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</si>
  <si>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</si>
  <si>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</si>
  <si>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</si>
  <si>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</si>
  <si>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</si>
  <si>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</si>
  <si>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</si>
  <si>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</si>
  <si>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</si>
  <si>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</si>
  <si>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</si>
  <si>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</si>
  <si>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</si>
  <si>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</si>
  <si>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04.12.2024год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</si>
</sst>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75.75" customHeight="1" x14ac:dyDescent="0.25">
      <c r="A17" s="13"/>
      <c r="B17" s="14"/>
      <c r="C17" s="66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topLeftCell="A13" zoomScale="82" zoomScaleNormal="82" workbookViewId="0">
      <selection activeCell="N27" sqref="N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P44/H12</f>
        <v>73.461649999999992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6023.8552999999993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0.12</v>
      </c>
      <c r="N20" s="26">
        <f>M20*H12</f>
        <v>9.84</v>
      </c>
      <c r="O20" s="33">
        <v>430</v>
      </c>
      <c r="P20" s="33">
        <f>N20*O20</f>
        <v>4231.2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0.65600000000000003</v>
      </c>
      <c r="O21" s="7">
        <v>38</v>
      </c>
      <c r="P21" s="33">
        <f>N21*O21</f>
        <v>24.928000000000001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1.0660000000000001</v>
      </c>
      <c r="O22" s="7">
        <v>156</v>
      </c>
      <c r="P22" s="33">
        <f>N22*O22</f>
        <v>166.29600000000002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5.7399999999999993</v>
      </c>
      <c r="O23" s="7">
        <v>46</v>
      </c>
      <c r="P23" s="33">
        <f t="shared" ref="P23:P29" si="1">N23*O23</f>
        <v>264.03999999999996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0.41000000000000003</v>
      </c>
      <c r="O24" s="7">
        <v>183.33</v>
      </c>
      <c r="P24" s="33">
        <f t="shared" si="1"/>
        <v>75.165300000000016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0.41000000000000003</v>
      </c>
      <c r="O25" s="7">
        <v>32</v>
      </c>
      <c r="P25" s="33">
        <f t="shared" si="1"/>
        <v>13.120000000000001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0.49199999999999999</v>
      </c>
      <c r="O26" s="7">
        <v>17</v>
      </c>
      <c r="P26" s="33">
        <f t="shared" si="1"/>
        <v>8.3640000000000008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M27*H12</f>
        <v>0.82000000000000006</v>
      </c>
      <c r="O27" s="7">
        <v>185</v>
      </c>
      <c r="P27" s="33">
        <f t="shared" si="1"/>
        <v>151.70000000000002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4.1000000000000005</v>
      </c>
      <c r="O28" s="7">
        <v>56</v>
      </c>
      <c r="P28" s="33">
        <f t="shared" si="1"/>
        <v>229.60000000000002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0.41000000000000003</v>
      </c>
      <c r="O29" s="7">
        <v>640</v>
      </c>
      <c r="P29" s="33">
        <f t="shared" si="1"/>
        <v>262.40000000000003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0.10299999999999999</v>
      </c>
      <c r="G30" s="25"/>
      <c r="H30" s="25"/>
      <c r="I30" s="25"/>
      <c r="J30" s="25"/>
      <c r="K30" s="25"/>
      <c r="L30" s="25"/>
      <c r="M30" s="26">
        <f t="shared" si="0"/>
        <v>0.10299999999999999</v>
      </c>
      <c r="N30" s="26">
        <f>M30*H12</f>
        <v>8.4459999999999997</v>
      </c>
      <c r="O30" s="7">
        <v>30</v>
      </c>
      <c r="P30" s="33">
        <f>O30*N30</f>
        <v>253.38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1.3940000000000001</v>
      </c>
      <c r="O31" s="7">
        <v>73</v>
      </c>
      <c r="P31" s="33">
        <f t="shared" ref="P31:P34" si="2">N31*O31</f>
        <v>101.76200000000001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1.3120000000000001</v>
      </c>
      <c r="O32" s="7">
        <v>35</v>
      </c>
      <c r="P32" s="33">
        <f t="shared" si="2"/>
        <v>45.92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1.3120000000000001</v>
      </c>
      <c r="O33" s="7">
        <v>115</v>
      </c>
      <c r="P33" s="33">
        <f t="shared" si="2"/>
        <v>150.88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8.2000000000000003E-2</v>
      </c>
      <c r="O34" s="7">
        <v>550</v>
      </c>
      <c r="P34" s="33">
        <f t="shared" si="2"/>
        <v>45.1</v>
      </c>
      <c r="Q34" s="35"/>
      <c r="R34" s="35"/>
    </row>
    <row r="35" spans="1:18" ht="15.75" x14ac:dyDescent="0.25">
      <c r="A35" s="23"/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6023.8552999999993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2024-11-28T16:59:33Z</cp:lastPrinted>
  <dcterms:created xsi:type="dcterms:W3CDTF">2019-01-18T12:27:00Z</dcterms:created>
  <dcterms:modified xsi:type="dcterms:W3CDTF">2024-11-28T17:10:01Z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