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<sst xmlns="http://schemas.openxmlformats.org/spreadsheetml/2006/main" count="4829" uniqueCount="216">
  <si>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</si>
  <si>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</si>
  <si>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</si>
  <si>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</si>
  <si>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</si>
  <si>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</si>
  <si>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</si>
  <si>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</si>
  <si>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</si>
  <si>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</si>
  <si>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</si>
  <si>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</si>
  <si>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</si>
  <si>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</si>
  <si>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</si>
  <si>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</si>
  <si>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</si>
  <si>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</si>
  <si>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</si>
  <si>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</si>
  <si>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</si>
  <si>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</si>
  <si>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</si>
  <si>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</si>
  <si>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</si>
  <si>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</si>
  <si>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</si>
  <si>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</si>
  <si>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</si>
  <si>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</si>
  <si>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</si>
  <si>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</si>
  <si>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</si>
  <si>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</si>
  <si>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</si>
  <si>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</si>
  <si>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</si>
  <si>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</si>
  <si>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</si>
  <si>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</si>
  <si>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</si>
  <si>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</si>
  <si>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</si>
  <si>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</si>
  <si>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</si>
  <si>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</si>
  <si>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</si>
  <si>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</si>
  <si>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</si>
  <si>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</si>
  <si>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</si>
  <si>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</si>
  <si>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</si>
  <si>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</si>
  <si>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</si>
  <si>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</si>
  <si>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</si>
  <si>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</si>
  <si>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</si>
  <si>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</si>
  <si>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</si>
  <si>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</si>
  <si>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</si>
  <si>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</si>
  <si>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</si>
  <si>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</si>
  <si>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</si>
  <si>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</si>
  <si>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</si>
  <si>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</si>
  <si>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</si>
  <si>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</si>
  <si>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</si>
  <si>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</si>
  <si>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</si>
  <si>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</si>
  <si>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</si>
  <si>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</si>
  <si>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</si>
  <si>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</si>
  <si>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</si>
  <si>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</si>
  <si>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</si>
  <si>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</si>
  <si>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</si>
  <si>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</si>
  <si>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</si>
  <si>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</si>
  <si>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</si>
  <si>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</si>
  <si>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</si>
  <si>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</si>
  <si>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</si>
  <si>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</si>
  <si>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</si>
  <si>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</si>
  <si>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</si>
  <si>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</si>
  <si>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</si>
  <si>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</si>
  <si>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</si>
  <si>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</si>
  <si>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</si>
  <si>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</si>
  <si>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</si>
  <si>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</si>
  <si>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</si>
  <si>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</si>
  <si>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</si>
  <si>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</si>
  <si>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</si>
  <si>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</si>
  <si>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</si>
  <si>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</si>
  <si>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</si>
  <si>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</si>
  <si>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</si>
  <si>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</si>
  <si>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</si>
  <si>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</si>
  <si>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</si>
  <si>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</si>
  <si>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</si>
  <si>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</si>
  <si>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</si>
  <si>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</si>
  <si>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</si>
  <si>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</si>
  <si>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</si>
  <si>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</si>
  <si>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</si>
  <si>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</si>
  <si>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</si>
  <si>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</si>
  <si>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</si>
  <si>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</si>
  <si>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</si>
  <si>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</si>
  <si>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</si>
  <si>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</si>
  <si>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</si>
  <si>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</si>
  <si>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</si>
  <si>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</si>
  <si>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</si>
  <si>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</si>
  <si>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</si>
  <si>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</si>
  <si>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</si>
  <si>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</si>
  <si>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</si>
  <si>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</si>
  <si>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</si>
  <si>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</si>
  <si>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</si>
  <si>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</si>
  <si>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</si>
  <si>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</si>
  <si>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</si>
  <si>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</si>
  <si>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</si>
  <si>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</si>
  <si>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</si>
  <si>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</si>
  <si>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</si>
  <si>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</si>
  <si>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</si>
  <si>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</si>
  <si>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</si>
  <si>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</si>
  <si>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</si>
  <si>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</si>
  <si>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</si>
  <si>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</si>
  <si>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</si>
  <si>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</si>
  <si>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</si>
  <si>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</si>
  <si>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</si>
  <si>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</si>
  <si>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</si>
  <si>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</si>
  <si>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</si>
  <si>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</si>
  <si>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</si>
  <si>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</si>
  <si>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</si>
  <si>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</si>
  <si>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</si>
  <si>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</si>
  <si>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</si>
  <si>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</si>
  <si>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</si>
  <si>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</si>
  <si>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</si>
  <si>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</si>
  <si>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</si>
  <si>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</si>
  <si>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</si>
  <si>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</si>
  <si>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</si>
  <si>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</si>
  <si>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</si>
  <si>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</si>
  <si>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</si>
  <si>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</si>
  <si>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</si>
  <si>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</si>
  <si>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</si>
  <si>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</si>
  <si>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</si>
  <si>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</si>
  <si>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</si>
  <si>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</si>
  <si>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ОВЗ 5-11 классы</t>
  </si>
  <si>
    <t>25.12.2023год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</si>
</sst>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11" sqref="K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21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50.007440000000003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250.03720000000001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0" si="0">SUM(D20:L20)</f>
        <v>0.06</v>
      </c>
      <c r="N20" s="15">
        <f>M20*H12</f>
        <v>0.3</v>
      </c>
      <c r="O20" s="16">
        <v>510</v>
      </c>
      <c r="P20" s="16">
        <f>N20*O20</f>
        <v>153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0.5</v>
      </c>
      <c r="O21" s="5">
        <v>41.67</v>
      </c>
      <c r="P21" s="16">
        <f>N21*O21</f>
        <v>20.835000000000001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0.03</v>
      </c>
      <c r="N23" s="15">
        <f>M23*H12</f>
        <v>0.15</v>
      </c>
      <c r="O23" s="5">
        <v>73</v>
      </c>
      <c r="P23" s="16">
        <f t="shared" ref="P23:P28" si="1">N23*O23</f>
        <v>10.95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0.02</v>
      </c>
      <c r="O24" s="5">
        <v>17</v>
      </c>
      <c r="P24" s="16">
        <f t="shared" si="1"/>
        <v>0.34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0.25</v>
      </c>
      <c r="O25" s="5">
        <v>37</v>
      </c>
      <c r="P25" s="16">
        <f t="shared" si="1"/>
        <v>9.25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0.04</v>
      </c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0.2</v>
      </c>
      <c r="O26" s="5">
        <v>97</v>
      </c>
      <c r="P26" s="16">
        <f t="shared" si="1"/>
        <v>19.400000000000002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0.01</v>
      </c>
      <c r="O27" s="5">
        <v>285.72000000000003</v>
      </c>
      <c r="P27" s="16">
        <f t="shared" si="1"/>
        <v>2.8572000000000002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2.5000000000000001E-2</v>
      </c>
      <c r="O28" s="5">
        <v>22</v>
      </c>
      <c r="P28" s="16">
        <f t="shared" si="1"/>
        <v>0.55000000000000004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2.5000000000000001E-2</v>
      </c>
      <c r="O29" s="5">
        <v>35</v>
      </c>
      <c r="P29" s="16">
        <f>O29*N29</f>
        <v>0.875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f>M30*H12</f>
        <v>0.02</v>
      </c>
      <c r="O30" s="5">
        <v>110</v>
      </c>
      <c r="P30" s="16">
        <f t="shared" ref="P30" si="2">N30*O30</f>
        <v>2.2000000000000002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v>0.05</v>
      </c>
      <c r="N31" s="15">
        <v>0.25</v>
      </c>
      <c r="O31" s="5">
        <v>65</v>
      </c>
      <c r="P31" s="16">
        <v>16.25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1.4999999999999999E-2</v>
      </c>
      <c r="O32" s="5">
        <v>535</v>
      </c>
      <c r="P32" s="16">
        <v>8.0299999999999994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250.03720000000001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2023-12-07T16:53:21Z</cp:lastPrinted>
  <dcterms:created xsi:type="dcterms:W3CDTF">2019-01-18T12:27:48Z</dcterms:created>
  <dcterms:modified xsi:type="dcterms:W3CDTF">2023-12-07T17:19:12Z</dcterms:modified>
</cp:coreProperties>
</file>