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<sst xmlns="http://schemas.openxmlformats.org/spreadsheetml/2006/main" count="4805" uniqueCount="218">
  <si>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</si>
  <si>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</si>
  <si>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</si>
  <si>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</si>
  <si>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</si>
  <si>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</si>
  <si>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</si>
  <si>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</si>
  <si>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</si>
  <si>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</si>
  <si>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</si>
  <si>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</si>
  <si>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</si>
  <si>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</si>
  <si>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</si>
  <si>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</si>
  <si>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</si>
  <si>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</si>
  <si>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</si>
  <si>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</si>
  <si>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</si>
  <si>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</si>
  <si>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</si>
  <si>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</si>
  <si>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</si>
  <si>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</si>
  <si>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</si>
  <si>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</si>
  <si>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</si>
  <si>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</si>
  <si>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</si>
  <si>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</si>
  <si>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</si>
  <si>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</si>
  <si>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</si>
  <si>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</si>
  <si>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</si>
  <si>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</si>
  <si>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</si>
  <si>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</si>
  <si>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</si>
  <si>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</si>
  <si>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</si>
  <si>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</si>
  <si>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</si>
  <si>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</si>
  <si>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</si>
  <si>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</si>
  <si>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</si>
  <si>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</si>
  <si>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</si>
  <si>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</si>
  <si>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</si>
  <si>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</si>
  <si>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</si>
  <si>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</si>
  <si>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</si>
  <si>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</si>
  <si>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</si>
  <si>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</si>
  <si>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</si>
  <si>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</si>
  <si>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</si>
  <si>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</si>
  <si>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</si>
  <si>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</si>
  <si>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</si>
  <si>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</si>
  <si>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</si>
  <si>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</si>
  <si>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</si>
  <si>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</si>
  <si>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</si>
  <si>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</si>
  <si>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</si>
  <si>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</si>
  <si>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</si>
  <si>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</si>
  <si>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</si>
  <si>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</si>
  <si>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</si>
  <si>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</si>
  <si>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</si>
  <si>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</si>
  <si>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</si>
  <si>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</si>
  <si>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</si>
  <si>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</si>
  <si>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</si>
  <si>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</si>
  <si>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</si>
  <si>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</si>
  <si>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</si>
  <si>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</si>
  <si>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</si>
  <si>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</si>
  <si>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</si>
  <si>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</si>
  <si>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</si>
  <si>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</si>
  <si>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</si>
  <si>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</si>
  <si>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</si>
  <si>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</si>
  <si>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</si>
  <si>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</si>
  <si>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</si>
  <si>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</si>
  <si>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</si>
  <si>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</si>
  <si>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</si>
  <si>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</si>
  <si>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</si>
  <si>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</si>
  <si>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</si>
  <si>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</si>
  <si>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</si>
  <si>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</si>
  <si>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</si>
  <si>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</si>
  <si>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</si>
  <si>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</si>
  <si>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</si>
  <si>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</si>
  <si>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</si>
  <si>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</si>
  <si>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</si>
  <si>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</si>
  <si>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</si>
  <si>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</si>
  <si>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</si>
  <si>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</si>
  <si>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</si>
  <si>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</si>
  <si>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</si>
  <si>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</si>
  <si>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</si>
  <si>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</si>
  <si>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</si>
  <si>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</si>
  <si>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</si>
  <si>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</si>
  <si>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</si>
  <si>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</si>
  <si>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</si>
  <si>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</si>
  <si>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</si>
  <si>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</si>
  <si>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</si>
  <si>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</si>
  <si>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</si>
  <si>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</si>
  <si>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</si>
  <si>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</si>
  <si>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</si>
  <si>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</si>
  <si>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</si>
  <si>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</si>
  <si>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</si>
  <si>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</si>
  <si>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</si>
  <si>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</si>
  <si>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</si>
  <si>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</si>
  <si>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</si>
  <si>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</si>
  <si>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</si>
  <si>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</si>
  <si>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</si>
  <si>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</si>
  <si>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</si>
  <si>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</si>
  <si>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</si>
  <si>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</si>
  <si>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</si>
  <si>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</si>
  <si>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</si>
  <si>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</si>
  <si>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</si>
  <si>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</si>
  <si>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</si>
  <si>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</si>
  <si>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</si>
  <si>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</si>
  <si>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</si>
  <si>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</si>
  <si>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</si>
  <si>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</si>
  <si>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</si>
  <si>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</si>
  <si>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</si>
  <si>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</si>
  <si>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</si>
  <si>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</si>
  <si>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</si>
  <si>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</si>
  <si>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</si>
  <si>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</si>
  <si>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</si>
  <si>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</si>
  <si>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</si>
  <si>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</si>
  <si>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</si>
  <si>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</si>
  <si>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</si>
  <si>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</si>
  <si>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</si>
  <si>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</si>
  <si>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</si>
  <si>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</si>
  <si>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хлеб</t>
  </si>
  <si>
    <t>чай с сахаром</t>
  </si>
  <si>
    <t>1-4 классы</t>
  </si>
  <si>
    <t>11.12.2023год</t>
  </si>
  <si>
    <t>горошек зеленый</t>
  </si>
  <si>
    <t>Горошек зеленый</t>
  </si>
  <si>
    <t>мандарин</t>
  </si>
  <si>
    <t>120гр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</si>
</sst>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O34" sqref="O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91.838360000000009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7530.7455200000004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209</v>
      </c>
      <c r="E17" s="88" t="s">
        <v>214</v>
      </c>
      <c r="F17" s="88" t="s">
        <v>59</v>
      </c>
      <c r="G17" s="88" t="s">
        <v>211</v>
      </c>
      <c r="H17" s="87" t="s">
        <v>161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 t="s">
        <v>217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9.02</v>
      </c>
      <c r="O20" s="16">
        <v>510</v>
      </c>
      <c r="P20" s="16">
        <f>N20*O20</f>
        <v>4600.2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0.82000000000000006</v>
      </c>
      <c r="O21" s="5">
        <v>22</v>
      </c>
      <c r="P21" s="16">
        <f>N21*O21</f>
        <v>18.040000000000003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0.246</v>
      </c>
      <c r="O22" s="5">
        <v>17</v>
      </c>
      <c r="P22" s="16">
        <f t="shared" ref="P22:P27" si="1">N22*O22</f>
        <v>4.1820000000000004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0.82000000000000006</v>
      </c>
      <c r="O23" s="5">
        <v>110</v>
      </c>
      <c r="P23" s="16">
        <f>N23*O23</f>
        <v>90.2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5.74</v>
      </c>
      <c r="O24" s="5">
        <v>97</v>
      </c>
      <c r="P24" s="16">
        <f t="shared" si="1"/>
        <v>556.78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1.23</v>
      </c>
      <c r="O25" s="5">
        <v>35</v>
      </c>
      <c r="P25" s="16">
        <f t="shared" si="1"/>
        <v>43.05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0.246</v>
      </c>
      <c r="O26" s="5">
        <v>285.72000000000003</v>
      </c>
      <c r="P26" s="16">
        <f t="shared" si="1"/>
        <v>70.287120000000002</v>
      </c>
      <c r="Q26" s="1"/>
      <c r="R26" s="1"/>
      <c r="T26" s="22"/>
    </row>
    <row r="27" spans="1:20" ht="15.75" x14ac:dyDescent="0.25">
      <c r="A27" s="26">
        <v>10</v>
      </c>
      <c r="B27" s="4" t="s">
        <v>215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4.1000000000000005</v>
      </c>
      <c r="O27" s="5">
        <v>93</v>
      </c>
      <c r="P27" s="16">
        <f t="shared" si="1"/>
        <v>381.30000000000007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4.92</v>
      </c>
      <c r="O28" s="5">
        <v>41.67</v>
      </c>
      <c r="P28" s="16">
        <f>O28*N28</f>
        <v>205.0164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8.2000000000000003E-2</v>
      </c>
      <c r="O29" s="5">
        <v>550</v>
      </c>
      <c r="P29" s="16">
        <f t="shared" ref="P29:P30" si="2">N29*O29</f>
        <v>45.1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1.23</v>
      </c>
      <c r="O30" s="5">
        <v>73</v>
      </c>
      <c r="P30" s="16">
        <f t="shared" si="2"/>
        <v>89.789999999999992</v>
      </c>
      <c r="Q30" s="1"/>
      <c r="R30" s="1"/>
    </row>
    <row r="31" spans="1:20" ht="15.75" x14ac:dyDescent="0.25">
      <c r="A31" s="26">
        <v>15</v>
      </c>
      <c r="B31" s="4" t="s">
        <v>216</v>
      </c>
      <c r="C31" s="14"/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v>0.12</v>
      </c>
      <c r="N31" s="15">
        <v>9.84</v>
      </c>
      <c r="O31" s="5">
        <v>145</v>
      </c>
      <c r="P31" s="16">
        <v>1426.8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7530.7455200000004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2023-12-08T08:33:28Z</cp:lastPrinted>
  <dcterms:created xsi:type="dcterms:W3CDTF">2019-01-18T12:27:48Z</dcterms:created>
  <dcterms:modified xsi:type="dcterms:W3CDTF">2023-12-08T08:33:30Z</dcterms:modified>
</cp:coreProperties>
</file>