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1" i="273" l="1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4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<sst xmlns="http://schemas.openxmlformats.org/spreadsheetml/2006/main" count="4805" uniqueCount="224">
  <si>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</si>
  <si>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</si>
  <si>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</si>
  <si>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</si>
  <si>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</si>
  <si>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</si>
  <si>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</si>
  <si>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</si>
  <si>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</si>
  <si>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</si>
  <si>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</si>
  <si>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</si>
  <si>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</si>
  <si>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</si>
  <si>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</si>
  <si>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</si>
  <si>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</si>
  <si>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</si>
  <si>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</si>
  <si>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</si>
  <si>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</si>
  <si>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</si>
  <si>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</si>
  <si>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</si>
  <si>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</si>
  <si>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</si>
  <si>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</si>
  <si>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</si>
  <si>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</si>
  <si>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</si>
  <si>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</si>
  <si>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</si>
  <si>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</si>
  <si>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</si>
  <si>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</si>
  <si>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</si>
  <si>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</si>
  <si>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</si>
  <si>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</si>
  <si>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</si>
  <si>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</si>
  <si>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</si>
  <si>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</si>
  <si>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</si>
  <si>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</si>
  <si>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</si>
  <si>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</si>
  <si>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</si>
  <si>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</si>
  <si>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</si>
  <si>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</si>
  <si>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</si>
  <si>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</si>
  <si>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</si>
  <si>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</si>
  <si>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</si>
  <si>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</si>
  <si>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</si>
  <si>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</si>
  <si>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</si>
  <si>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</si>
  <si>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</si>
  <si>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</si>
  <si>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</si>
  <si>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</si>
  <si>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</si>
  <si>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</si>
  <si>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</si>
  <si>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</si>
  <si>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</si>
  <si>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</si>
  <si>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</si>
  <si>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</si>
  <si>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</si>
  <si>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</si>
  <si>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</si>
  <si>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</si>
  <si>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</si>
  <si>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</si>
  <si>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</si>
  <si>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</si>
  <si>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</si>
  <si>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</si>
  <si>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</si>
  <si>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</si>
  <si>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</si>
  <si>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</si>
  <si>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</si>
  <si>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</si>
  <si>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</si>
  <si>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</si>
  <si>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</si>
  <si>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</si>
  <si>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</si>
  <si>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</si>
  <si>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</si>
  <si>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</si>
  <si>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</si>
  <si>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</si>
  <si>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</si>
  <si>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</si>
  <si>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</si>
  <si>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</si>
  <si>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</si>
  <si>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</si>
  <si>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</si>
  <si>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</si>
  <si>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</si>
  <si>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</si>
  <si>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</si>
  <si>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</si>
  <si>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</si>
  <si>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</si>
  <si>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</si>
  <si>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</si>
  <si>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</si>
  <si>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</si>
  <si>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</si>
  <si>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</si>
  <si>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</si>
  <si>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</si>
  <si>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</si>
  <si>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</si>
  <si>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</si>
  <si>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</si>
  <si>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</si>
  <si>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</si>
  <si>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</si>
  <si>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</si>
  <si>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</si>
  <si>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</si>
  <si>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</si>
  <si>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</si>
  <si>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</si>
  <si>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</si>
  <si>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</si>
  <si>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</si>
  <si>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</si>
  <si>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</si>
  <si>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</si>
  <si>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</si>
  <si>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</si>
  <si>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</si>
  <si>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</si>
  <si>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</si>
  <si>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</si>
  <si>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</si>
  <si>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</si>
  <si>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</si>
  <si>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</si>
  <si>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</si>
  <si>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</si>
  <si>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</si>
  <si>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</si>
  <si>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</si>
  <si>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</si>
  <si>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</si>
  <si>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</si>
  <si>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</si>
  <si>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</si>
  <si>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</si>
  <si>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</si>
  <si>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</si>
  <si>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</si>
  <si>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</si>
  <si>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</si>
  <si>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</si>
  <si>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</si>
  <si>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</si>
  <si>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</si>
  <si>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</si>
  <si>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</si>
  <si>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</si>
  <si>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</si>
  <si>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</si>
  <si>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</si>
  <si>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</si>
  <si>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</si>
  <si>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</si>
  <si>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</si>
  <si>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</si>
  <si>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</si>
  <si>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</si>
  <si>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</si>
  <si>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</si>
  <si>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</si>
  <si>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</si>
  <si>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</si>
  <si>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</si>
  <si>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</si>
  <si>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</si>
  <si>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</si>
  <si>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</si>
  <si>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</si>
  <si>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</si>
  <si>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</si>
  <si>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</si>
  <si>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</si>
  <si>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</si>
  <si>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</si>
  <si>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</si>
  <si>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</si>
  <si>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</si>
  <si>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</si>
  <si>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</si>
  <si>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</si>
  <si>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</si>
  <si>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</si>
  <si>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</si>
  <si>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</si>
  <si>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</si>
  <si>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</si>
  <si>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</si>
  <si>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</si>
  <si>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</si>
  <si>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</si>
  <si>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50/30/100</t>
  </si>
  <si>
    <t>филе курин.</t>
  </si>
  <si>
    <t>котлеты из филе курицы с макаронами</t>
  </si>
  <si>
    <t>омлет</t>
  </si>
  <si>
    <t>яйцо</t>
  </si>
  <si>
    <t>120гр</t>
  </si>
  <si>
    <t xml:space="preserve">                                          Учреждение : МКОУ СОШ с.п. В-Акбаш</t>
  </si>
  <si>
    <t>06.10.2023год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</si>
</sst>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N38" sqref="N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5</v>
      </c>
    </row>
    <row r="7" spans="1:18" x14ac:dyDescent="0.25">
      <c r="F7" s="20" t="s">
        <v>223</v>
      </c>
    </row>
    <row r="8" spans="1:18" x14ac:dyDescent="0.25">
      <c r="D8" t="s">
        <v>222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21" t="s">
        <v>5</v>
      </c>
      <c r="C10" s="122"/>
      <c r="D10" s="123" t="s">
        <v>42</v>
      </c>
      <c r="E10" s="123" t="s">
        <v>8</v>
      </c>
      <c r="F10" s="123" t="s">
        <v>9</v>
      </c>
      <c r="G10" s="123" t="s">
        <v>10</v>
      </c>
      <c r="H10" s="123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4"/>
      <c r="E11" s="124"/>
      <c r="F11" s="124"/>
      <c r="G11" s="124"/>
      <c r="H11" s="12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55.91014545454545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615.01159999999993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5" t="s">
        <v>17</v>
      </c>
      <c r="D15" s="107" t="s">
        <v>14</v>
      </c>
      <c r="E15" s="108"/>
      <c r="F15" s="108"/>
      <c r="G15" s="108"/>
      <c r="H15" s="108"/>
      <c r="I15" s="108"/>
      <c r="J15" s="108"/>
      <c r="K15" s="108"/>
      <c r="L15" s="108"/>
      <c r="M15" s="109" t="s">
        <v>18</v>
      </c>
      <c r="N15" s="111" t="s">
        <v>19</v>
      </c>
      <c r="O15" s="113" t="s">
        <v>20</v>
      </c>
      <c r="P15" s="116" t="s">
        <v>21</v>
      </c>
      <c r="Q15" s="1"/>
      <c r="R15" s="1"/>
    </row>
    <row r="16" spans="1:18" ht="15.75" x14ac:dyDescent="0.25">
      <c r="A16" s="31"/>
      <c r="B16" s="32" t="s">
        <v>13</v>
      </c>
      <c r="C16" s="106"/>
      <c r="D16" s="118" t="s">
        <v>15</v>
      </c>
      <c r="E16" s="118"/>
      <c r="F16" s="119"/>
      <c r="G16" s="107" t="s">
        <v>16</v>
      </c>
      <c r="H16" s="108"/>
      <c r="I16" s="108"/>
      <c r="J16" s="108"/>
      <c r="K16" s="108"/>
      <c r="L16" s="120"/>
      <c r="M16" s="110"/>
      <c r="N16" s="112"/>
      <c r="O16" s="114"/>
      <c r="P16" s="117"/>
      <c r="Q16" s="1"/>
      <c r="R16" s="1"/>
    </row>
    <row r="17" spans="1:20" ht="87.75" customHeight="1" thickBot="1" x14ac:dyDescent="0.3">
      <c r="A17" s="33"/>
      <c r="B17" s="34"/>
      <c r="C17" s="106"/>
      <c r="D17" s="95" t="s">
        <v>219</v>
      </c>
      <c r="E17" s="95" t="s">
        <v>199</v>
      </c>
      <c r="F17" s="95" t="s">
        <v>192</v>
      </c>
      <c r="G17" s="95" t="s">
        <v>218</v>
      </c>
      <c r="H17" s="94" t="s">
        <v>206</v>
      </c>
      <c r="I17" s="94" t="s">
        <v>192</v>
      </c>
      <c r="J17" s="94"/>
      <c r="K17" s="94"/>
      <c r="L17" s="94"/>
      <c r="M17" s="110"/>
      <c r="N17" s="112"/>
      <c r="O17" s="115"/>
      <c r="P17" s="11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221</v>
      </c>
      <c r="E19" s="10" t="s">
        <v>205</v>
      </c>
      <c r="F19" s="10" t="s">
        <v>186</v>
      </c>
      <c r="G19" s="10" t="s">
        <v>216</v>
      </c>
      <c r="H19" s="10" t="s">
        <v>205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220</v>
      </c>
      <c r="C20" s="14" t="s">
        <v>24</v>
      </c>
      <c r="D20" s="15">
        <v>0.06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0.65999999999999992</v>
      </c>
      <c r="O20" s="16">
        <v>166.66</v>
      </c>
      <c r="P20" s="16">
        <f>N20*O20</f>
        <v>109.99559999999998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0.22</v>
      </c>
      <c r="O23" s="5">
        <v>74</v>
      </c>
      <c r="P23" s="16">
        <f t="shared" ref="P23:P28" si="1">N23*O23</f>
        <v>16.28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1E-3</v>
      </c>
      <c r="E25" s="14"/>
      <c r="F25" s="14"/>
      <c r="G25" s="14">
        <v>1E-3</v>
      </c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2.1999999999999999E-2</v>
      </c>
      <c r="O25" s="5">
        <v>530</v>
      </c>
      <c r="P25" s="16">
        <f>N25*O25</f>
        <v>11.66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>
        <v>2E-3</v>
      </c>
      <c r="H26" s="14"/>
      <c r="I26" s="14"/>
      <c r="J26" s="14"/>
      <c r="K26" s="14"/>
      <c r="L26" s="14"/>
      <c r="M26" s="15">
        <f t="shared" si="0"/>
        <v>3.2000000000000001E-2</v>
      </c>
      <c r="N26" s="15">
        <f>M26*H12</f>
        <v>0.35199999999999998</v>
      </c>
      <c r="O26" s="5">
        <v>65</v>
      </c>
      <c r="P26" s="16">
        <f t="shared" si="1"/>
        <v>22.88</v>
      </c>
      <c r="Q26" s="1"/>
      <c r="R26" s="1"/>
    </row>
    <row r="27" spans="1:20" ht="15.75" x14ac:dyDescent="0.25">
      <c r="A27" s="26">
        <v>8</v>
      </c>
      <c r="B27" s="4" t="s">
        <v>217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0.77</v>
      </c>
      <c r="O27" s="5">
        <v>480</v>
      </c>
      <c r="P27" s="16">
        <f t="shared" si="1"/>
        <v>369.6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M28*H12</f>
        <v>0.44</v>
      </c>
      <c r="O28" s="5">
        <v>36</v>
      </c>
      <c r="P28" s="16">
        <f t="shared" si="1"/>
        <v>15.84</v>
      </c>
      <c r="Q28" s="1"/>
      <c r="R28" s="1"/>
      <c r="T28" s="22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3.3000000000000002E-2</v>
      </c>
      <c r="O29" s="5">
        <v>27</v>
      </c>
      <c r="P29" s="16">
        <f>O29*N29</f>
        <v>0.89100000000000001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3.3000000000000002E-2</v>
      </c>
      <c r="O30" s="5">
        <v>110</v>
      </c>
      <c r="P30" s="16">
        <f t="shared" ref="P30:P31" si="2">N30*O30</f>
        <v>3.6300000000000003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5.5E-2</v>
      </c>
      <c r="O31" s="5">
        <v>18</v>
      </c>
      <c r="P31" s="16">
        <f t="shared" si="2"/>
        <v>0.99</v>
      </c>
      <c r="Q31" s="1"/>
      <c r="R31" s="1"/>
    </row>
    <row r="32" spans="1:20" ht="15.75" x14ac:dyDescent="0.25">
      <c r="A32" s="26">
        <v>15</v>
      </c>
      <c r="B32" s="102" t="s">
        <v>43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v>0.03</v>
      </c>
      <c r="O32" s="5">
        <v>152</v>
      </c>
      <c r="P32" s="16">
        <v>4.5599999999999996</v>
      </c>
      <c r="Q32" s="1"/>
      <c r="R32" s="1"/>
    </row>
    <row r="33" spans="1:18" ht="15.75" x14ac:dyDescent="0.25">
      <c r="A33" s="26">
        <v>16</v>
      </c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3" t="s">
        <v>57</v>
      </c>
      <c r="B44" s="10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615.01159999999993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03" t="s">
        <v>57</v>
      </c>
      <c r="B43" s="10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3" t="s">
        <v>57</v>
      </c>
      <c r="B46" s="10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2023-10-05T04:10:50Z</cp:lastPrinted>
  <dcterms:created xsi:type="dcterms:W3CDTF">2019-01-18T12:27:48Z</dcterms:created>
  <dcterms:modified xsi:type="dcterms:W3CDTF">2023-10-05T04:11:02Z</dcterms:modified>
</cp:coreProperties>
</file>