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8" i="276"/>
  <c r="M22" l="1"/>
  <c r="P22" s="1"/>
  <c r="M21"/>
  <c r="P21" s="1"/>
  <c r="M20"/>
  <c r="P20" s="1"/>
  <c r="M19"/>
  <c r="P19" s="1"/>
  <c r="M18"/>
  <c r="P18" s="1"/>
  <c r="F10"/>
  <c r="M48" i="275" l="1"/>
  <c r="N48" s="1"/>
  <c r="P48" s="1"/>
  <c r="N47"/>
  <c r="P47" s="1"/>
  <c r="M47"/>
  <c r="M46"/>
  <c r="N46" s="1"/>
  <c r="P46" s="1"/>
  <c r="M45"/>
  <c r="N45" s="1"/>
  <c r="P45" s="1"/>
  <c r="M44"/>
  <c r="N44" s="1"/>
  <c r="P44" s="1"/>
  <c r="N43"/>
  <c r="P43" s="1"/>
  <c r="M43"/>
  <c r="M42"/>
  <c r="N42" s="1"/>
  <c r="P42" s="1"/>
  <c r="M41"/>
  <c r="M40"/>
  <c r="N40" s="1"/>
  <c r="P40" s="1"/>
  <c r="M39"/>
  <c r="N39" s="1"/>
  <c r="P39" s="1"/>
  <c r="M38"/>
  <c r="N38" s="1"/>
  <c r="P38" s="1"/>
  <c r="N37"/>
  <c r="P37" s="1"/>
  <c r="M37"/>
  <c r="M36"/>
  <c r="N36" s="1"/>
  <c r="P36" s="1"/>
  <c r="M35"/>
  <c r="N35" s="1"/>
  <c r="P35" s="1"/>
  <c r="M34"/>
  <c r="N34" s="1"/>
  <c r="P34" s="1"/>
  <c r="N33"/>
  <c r="P33" s="1"/>
  <c r="M33"/>
  <c r="M32"/>
  <c r="N32" s="1"/>
  <c r="P32" s="1"/>
  <c r="M31"/>
  <c r="N31" s="1"/>
  <c r="P31" s="1"/>
  <c r="M30"/>
  <c r="N30" s="1"/>
  <c r="P30" s="1"/>
  <c r="N29"/>
  <c r="P29" s="1"/>
  <c r="M29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N21"/>
  <c r="P21" s="1"/>
  <c r="M2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M50"/>
  <c r="N50" s="1"/>
  <c r="P50" s="1"/>
  <c r="M49"/>
  <c r="N49" s="1"/>
  <c r="P49" s="1"/>
  <c r="M48"/>
  <c r="N48" s="1"/>
  <c r="P48" s="1"/>
  <c r="N47"/>
  <c r="P47" s="1"/>
  <c r="M47"/>
  <c r="M46"/>
  <c r="N46" s="1"/>
  <c r="P46" s="1"/>
  <c r="M45"/>
  <c r="N45" s="1"/>
  <c r="P45" s="1"/>
  <c r="M44"/>
  <c r="N44" s="1"/>
  <c r="P44" s="1"/>
  <c r="N43"/>
  <c r="P43" s="1"/>
  <c r="M43"/>
  <c r="P42"/>
  <c r="M42"/>
  <c r="N41"/>
  <c r="P41" s="1"/>
  <c r="N40"/>
  <c r="P40" s="1"/>
  <c r="M39"/>
  <c r="N39" s="1"/>
  <c r="P39" s="1"/>
  <c r="M38"/>
  <c r="N38" s="1"/>
  <c r="P38" s="1"/>
  <c r="M37"/>
  <c r="N37" s="1"/>
  <c r="P37" s="1"/>
  <c r="N36"/>
  <c r="P36" s="1"/>
  <c r="M36"/>
  <c r="M35"/>
  <c r="N35" s="1"/>
  <c r="P35" s="1"/>
  <c r="M34"/>
  <c r="N34" s="1"/>
  <c r="P34" s="1"/>
  <c r="M33"/>
  <c r="N33" s="1"/>
  <c r="P33" s="1"/>
  <c r="N32"/>
  <c r="P32" s="1"/>
  <c r="M32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N26"/>
  <c r="P26" s="1"/>
  <c r="M26"/>
  <c r="M25"/>
  <c r="N25" s="1"/>
  <c r="P25" s="1"/>
  <c r="M24"/>
  <c r="N24" s="1"/>
  <c r="P24" s="1"/>
  <c r="M23"/>
  <c r="N23" s="1"/>
  <c r="P23" s="1"/>
  <c r="N22"/>
  <c r="P22" s="1"/>
  <c r="M22"/>
  <c r="M21"/>
  <c r="N21" s="1"/>
  <c r="P21" s="1"/>
  <c r="M20"/>
  <c r="N20" s="1"/>
  <c r="P20" s="1"/>
  <c r="M19"/>
  <c r="N19" s="1"/>
  <c r="P19" s="1"/>
  <c r="N18"/>
  <c r="P18" s="1"/>
  <c r="M18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N43"/>
  <c r="P43" s="1"/>
  <c r="M43"/>
  <c r="M42"/>
  <c r="N42" s="1"/>
  <c r="P42" s="1"/>
  <c r="M41"/>
  <c r="N41" s="1"/>
  <c r="P41" s="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N35"/>
  <c r="P35" s="1"/>
  <c r="M35"/>
  <c r="M34"/>
  <c r="N34" s="1"/>
  <c r="P34" s="1"/>
  <c r="M33"/>
  <c r="N33" s="1"/>
  <c r="P33" s="1"/>
  <c r="M32"/>
  <c r="N32" s="1"/>
  <c r="P32" s="1"/>
  <c r="N31"/>
  <c r="P31" s="1"/>
  <c r="M3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N19"/>
  <c r="P19" s="1"/>
  <c r="M19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N43"/>
  <c r="P43" s="1"/>
  <c r="M43"/>
  <c r="P42"/>
  <c r="M42"/>
  <c r="M41"/>
  <c r="N41" s="1"/>
  <c r="P41" s="1"/>
  <c r="M40"/>
  <c r="N40" s="1"/>
  <c r="P40" s="1"/>
  <c r="M39"/>
  <c r="N39" s="1"/>
  <c r="P39" s="1"/>
  <c r="N38"/>
  <c r="P38" s="1"/>
  <c r="M38"/>
  <c r="M37"/>
  <c r="N37" s="1"/>
  <c r="P37" s="1"/>
  <c r="M36"/>
  <c r="N36" s="1"/>
  <c r="P36" s="1"/>
  <c r="M35"/>
  <c r="N35" s="1"/>
  <c r="P35" s="1"/>
  <c r="N34"/>
  <c r="P34" s="1"/>
  <c r="M34"/>
  <c r="M33"/>
  <c r="N33" s="1"/>
  <c r="P33" s="1"/>
  <c r="M32"/>
  <c r="N32" s="1"/>
  <c r="P32" s="1"/>
  <c r="M31"/>
  <c r="N31" s="1"/>
  <c r="P31" s="1"/>
  <c r="N30"/>
  <c r="P30" s="1"/>
  <c r="M30"/>
  <c r="M29"/>
  <c r="N29" s="1"/>
  <c r="P29" s="1"/>
  <c r="M28"/>
  <c r="N28" s="1"/>
  <c r="P28" s="1"/>
  <c r="M27"/>
  <c r="N27" s="1"/>
  <c r="P27" s="1"/>
  <c r="N26"/>
  <c r="P26" s="1"/>
  <c r="M26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N45"/>
  <c r="P45" s="1"/>
  <c r="M45"/>
  <c r="M44"/>
  <c r="N44" s="1"/>
  <c r="P44" s="1"/>
  <c r="M43"/>
  <c r="N43" s="1"/>
  <c r="P43" s="1"/>
  <c r="M42"/>
  <c r="N42" s="1"/>
  <c r="P42" s="1"/>
  <c r="M4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N48" i="269"/>
  <c r="P48" s="1"/>
  <c r="M48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N42"/>
  <c r="P42" s="1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N32"/>
  <c r="P32" s="1"/>
  <c r="M32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N24"/>
  <c r="P24" s="1"/>
  <c r="M24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N18"/>
  <c r="P18" s="1"/>
  <c r="M18"/>
  <c r="F10"/>
  <c r="M48" i="267"/>
  <c r="N48" s="1"/>
  <c r="P48" s="1"/>
  <c r="M47"/>
  <c r="N47" s="1"/>
  <c r="P47" s="1"/>
  <c r="N46"/>
  <c r="P46" s="1"/>
  <c r="M46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N35"/>
  <c r="P35" s="1"/>
  <c r="M35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N46"/>
  <c r="P46" s="1"/>
  <c r="M46"/>
  <c r="M45"/>
  <c r="N45" s="1"/>
  <c r="P45" s="1"/>
  <c r="M44"/>
  <c r="N44" s="1"/>
  <c r="P44" s="1"/>
  <c r="N43"/>
  <c r="P43" s="1"/>
  <c r="M43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N41"/>
  <c r="P41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N43"/>
  <c r="P43" s="1"/>
  <c r="M43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N41"/>
  <c r="P41" s="1"/>
  <c r="M4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N47"/>
  <c r="P47" s="1"/>
  <c r="M47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N45"/>
  <c r="P45" s="1"/>
  <c r="M45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M47"/>
  <c r="N47" s="1"/>
  <c r="P47" s="1"/>
  <c r="M45"/>
  <c r="N45" s="1"/>
  <c r="P45" s="1"/>
  <c r="P44"/>
  <c r="M44"/>
  <c r="N43"/>
  <c r="P43" s="1"/>
  <c r="M43"/>
  <c r="M42"/>
  <c r="N42" s="1"/>
  <c r="P42" s="1"/>
  <c r="N41"/>
  <c r="P41" s="1"/>
  <c r="M40"/>
  <c r="N40" s="1"/>
  <c r="P40" s="1"/>
  <c r="M39"/>
  <c r="N39" s="1"/>
  <c r="P39" s="1"/>
  <c r="M38"/>
  <c r="N38" s="1"/>
  <c r="P38" s="1"/>
  <c r="N37"/>
  <c r="P37" s="1"/>
  <c r="M37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N25"/>
  <c r="P25" s="1"/>
  <c r="M25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N48" i="257"/>
  <c r="P48" s="1"/>
  <c r="M48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M42"/>
  <c r="M47"/>
  <c r="N47" s="1"/>
  <c r="P47" s="1"/>
  <c r="M46"/>
  <c r="N46" s="1"/>
  <c r="P46" s="1"/>
  <c r="M45"/>
  <c r="N45" s="1"/>
  <c r="P45" s="1"/>
  <c r="P44"/>
  <c r="M44"/>
  <c r="N43"/>
  <c r="P43" s="1"/>
  <c r="M43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N46"/>
  <c r="P46" s="1"/>
  <c r="M46"/>
  <c r="M41"/>
  <c r="N41" s="1"/>
  <c r="P41" s="1"/>
  <c r="M47"/>
  <c r="N47" s="1"/>
  <c r="P47" s="1"/>
  <c r="N45"/>
  <c r="P45" s="1"/>
  <c r="M45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N47"/>
  <c r="P47" s="1"/>
  <c r="M47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1"/>
  <c r="M40"/>
  <c r="N40" s="1"/>
  <c r="P40" s="1"/>
  <c r="M39"/>
  <c r="N39" s="1"/>
  <c r="P39" s="1"/>
  <c r="M38"/>
  <c r="N38" s="1"/>
  <c r="P38" s="1"/>
  <c r="N37"/>
  <c r="P37" s="1"/>
  <c r="M37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M39"/>
  <c r="M48"/>
  <c r="N48" s="1"/>
  <c r="P48" s="1"/>
  <c r="M47"/>
  <c r="N47" s="1"/>
  <c r="P47" s="1"/>
  <c r="M46"/>
  <c r="N46" s="1"/>
  <c r="P46" s="1"/>
  <c r="N45"/>
  <c r="P45" s="1"/>
  <c r="M45"/>
  <c r="M44"/>
  <c r="N44" s="1"/>
  <c r="P44" s="1"/>
  <c r="M43"/>
  <c r="N43" s="1"/>
  <c r="P43" s="1"/>
  <c r="M42"/>
  <c r="N42" s="1"/>
  <c r="P42" s="1"/>
  <c r="N41"/>
  <c r="P41" s="1"/>
  <c r="M41"/>
  <c r="N40"/>
  <c r="P40" s="1"/>
  <c r="N39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N43"/>
  <c r="P43" s="1"/>
  <c r="M43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N37"/>
  <c r="P37" s="1"/>
  <c r="M37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N33"/>
  <c r="P33" s="1"/>
  <c r="M33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N48" i="249"/>
  <c r="P48" s="1"/>
  <c r="M48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N25"/>
  <c r="P25" s="1"/>
  <c r="M25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N45"/>
  <c r="P45" s="1"/>
  <c r="M45"/>
  <c r="M44"/>
  <c r="N44" s="1"/>
  <c r="P44" s="1"/>
  <c r="M43"/>
  <c r="N43" s="1"/>
  <c r="P43" s="1"/>
  <c r="M42"/>
  <c r="N42" s="1"/>
  <c r="P42" s="1"/>
  <c r="N41"/>
  <c r="P41" s="1"/>
  <c r="M41"/>
  <c r="M40"/>
  <c r="N40" s="1"/>
  <c r="P40" s="1"/>
  <c r="M39"/>
  <c r="N39" s="1"/>
  <c r="P39" s="1"/>
  <c r="M38"/>
  <c r="N38" s="1"/>
  <c r="P38" s="1"/>
  <c r="N37"/>
  <c r="P37" s="1"/>
  <c r="M37"/>
  <c r="M36"/>
  <c r="N36" s="1"/>
  <c r="P36" s="1"/>
  <c r="M35"/>
  <c r="N35" s="1"/>
  <c r="P35" s="1"/>
  <c r="M34"/>
  <c r="N34" s="1"/>
  <c r="P34" s="1"/>
  <c r="N33"/>
  <c r="P33" s="1"/>
  <c r="M33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N48" i="247"/>
  <c r="P48" s="1"/>
  <c r="M48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40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N24"/>
  <c r="P24" s="1"/>
  <c r="M24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N46"/>
  <c r="P46" s="1"/>
  <c r="M46"/>
  <c r="M45"/>
  <c r="N45" s="1"/>
  <c r="P45" s="1"/>
  <c r="M44"/>
  <c r="N44" s="1"/>
  <c r="P44" s="1"/>
  <c r="M43"/>
  <c r="N43" s="1"/>
  <c r="P43" s="1"/>
  <c r="N42"/>
  <c r="P42" s="1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N45"/>
  <c r="P45" s="1"/>
  <c r="M45"/>
  <c r="M44"/>
  <c r="P44" s="1"/>
  <c r="M43"/>
  <c r="N43" s="1"/>
  <c r="P43" s="1"/>
  <c r="M42"/>
  <c r="N42" s="1"/>
  <c r="P42" s="1"/>
  <c r="N41"/>
  <c r="P41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N20"/>
  <c r="P20" s="1"/>
  <c r="M20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N46"/>
  <c r="P46" s="1"/>
  <c r="M46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40"/>
  <c r="M39"/>
  <c r="N39" s="1"/>
  <c r="P39" s="1"/>
  <c r="M38"/>
  <c r="N38" s="1"/>
  <c r="P38" s="1"/>
  <c r="M37"/>
  <c r="N37" s="1"/>
  <c r="P37" s="1"/>
  <c r="N36"/>
  <c r="P36" s="1"/>
  <c r="M36"/>
  <c r="M35"/>
  <c r="N35" s="1"/>
  <c r="P35" s="1"/>
  <c r="M34"/>
  <c r="N34" s="1"/>
  <c r="P34" s="1"/>
  <c r="M33"/>
  <c r="N33" s="1"/>
  <c r="P33" s="1"/>
  <c r="N32"/>
  <c r="P32" s="1"/>
  <c r="M32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N24"/>
  <c r="P24" s="1"/>
  <c r="M24"/>
  <c r="M23"/>
  <c r="N23" s="1"/>
  <c r="P23" s="1"/>
  <c r="M22"/>
  <c r="N22" s="1"/>
  <c r="P22" s="1"/>
  <c r="M21"/>
  <c r="N21" s="1"/>
  <c r="P21" s="1"/>
  <c r="N20"/>
  <c r="P20" s="1"/>
  <c r="M20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N47"/>
  <c r="P47" s="1"/>
  <c r="M47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N40"/>
  <c r="P40" s="1"/>
  <c r="M40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N34"/>
  <c r="P34" s="1"/>
  <c r="M34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N50" i="242"/>
  <c r="P50" s="1"/>
  <c r="M50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N40"/>
  <c r="P40" s="1"/>
  <c r="M40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N22"/>
  <c r="P22" s="1"/>
  <c r="M22"/>
  <c r="M21"/>
  <c r="N21" s="1"/>
  <c r="P21" s="1"/>
  <c r="M20"/>
  <c r="N20" s="1"/>
  <c r="P20" s="1"/>
  <c r="M19"/>
  <c r="N19" s="1"/>
  <c r="P19" s="1"/>
  <c r="N18"/>
  <c r="P18" s="1"/>
  <c r="M18"/>
  <c r="F10"/>
  <c r="P51" l="1"/>
  <c r="G10" s="1"/>
  <c r="G11" s="1"/>
  <c r="M45" i="241"/>
  <c r="N45" s="1"/>
  <c r="P45" s="1"/>
  <c r="M43"/>
  <c r="M47"/>
  <c r="N47" s="1"/>
  <c r="P47" s="1"/>
  <c r="M46"/>
  <c r="N46" s="1"/>
  <c r="P46" s="1"/>
  <c r="M44"/>
  <c r="N44" s="1"/>
  <c r="P44" s="1"/>
  <c r="N43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N45"/>
  <c r="P45" s="1"/>
  <c r="M45"/>
  <c r="M44"/>
  <c r="N44" s="1"/>
  <c r="P44" s="1"/>
  <c r="M43"/>
  <c r="N43" s="1"/>
  <c r="P43" s="1"/>
  <c r="M42"/>
  <c r="N42" s="1"/>
  <c r="P42" s="1"/>
  <c r="N41"/>
  <c r="P41" s="1"/>
  <c r="M41"/>
  <c r="M40"/>
  <c r="N40" s="1"/>
  <c r="P40" s="1"/>
  <c r="M39"/>
  <c r="N39" s="1"/>
  <c r="P39" s="1"/>
  <c r="M38"/>
  <c r="N38" s="1"/>
  <c r="P38" s="1"/>
  <c r="N37"/>
  <c r="P37" s="1"/>
  <c r="M37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N31"/>
  <c r="P31" s="1"/>
  <c r="M3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N45"/>
  <c r="P45" s="1"/>
  <c r="M45"/>
  <c r="M44"/>
  <c r="N44" s="1"/>
  <c r="P44" s="1"/>
  <c r="M43"/>
  <c r="N43" s="1"/>
  <c r="P43" s="1"/>
  <c r="M42"/>
  <c r="N42" s="1"/>
  <c r="P42" s="1"/>
  <c r="N41"/>
  <c r="P41" s="1"/>
  <c r="M41"/>
  <c r="M40"/>
  <c r="N40" s="1"/>
  <c r="P40" s="1"/>
  <c r="M39"/>
  <c r="N39" s="1"/>
  <c r="P39" s="1"/>
  <c r="M38"/>
  <c r="N38" s="1"/>
  <c r="P38" s="1"/>
  <c r="N37"/>
  <c r="P37" s="1"/>
  <c r="M37"/>
  <c r="M36"/>
  <c r="N36" s="1"/>
  <c r="P36" s="1"/>
  <c r="M35"/>
  <c r="N35" s="1"/>
  <c r="P35" s="1"/>
  <c r="M34"/>
  <c r="N34" s="1"/>
  <c r="P34" s="1"/>
  <c r="N33"/>
  <c r="P33" s="1"/>
  <c r="M33"/>
  <c r="M32"/>
  <c r="N32" s="1"/>
  <c r="P32" s="1"/>
  <c r="M31"/>
  <c r="N31" s="1"/>
  <c r="P31" s="1"/>
  <c r="M30"/>
  <c r="N30" s="1"/>
  <c r="P30" s="1"/>
  <c r="N29"/>
  <c r="P29" s="1"/>
  <c r="M29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N22"/>
  <c r="P22" s="1"/>
  <c r="M22"/>
  <c r="M21"/>
  <c r="N21" s="1"/>
  <c r="P21" s="1"/>
  <c r="M20"/>
  <c r="N20" s="1"/>
  <c r="P20" s="1"/>
  <c r="M19"/>
  <c r="N19" s="1"/>
  <c r="P19" s="1"/>
  <c r="N18"/>
  <c r="P18" s="1"/>
  <c r="M18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N40"/>
  <c r="P40" s="1"/>
  <c r="M40"/>
  <c r="M39"/>
  <c r="N39" s="1"/>
  <c r="P39" s="1"/>
  <c r="M38"/>
  <c r="N38" s="1"/>
  <c r="P38" s="1"/>
  <c r="M37"/>
  <c r="N37" s="1"/>
  <c r="P37" s="1"/>
  <c r="N36"/>
  <c r="P36" s="1"/>
  <c r="M36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N45"/>
  <c r="P45" s="1"/>
  <c r="M45"/>
  <c r="M44"/>
  <c r="N44" s="1"/>
  <c r="P44" s="1"/>
  <c r="M43"/>
  <c r="N43" s="1"/>
  <c r="P43" s="1"/>
  <c r="M42"/>
  <c r="N42" s="1"/>
  <c r="P42" s="1"/>
  <c r="N41"/>
  <c r="P41" s="1"/>
  <c r="M41"/>
  <c r="M40"/>
  <c r="N40" s="1"/>
  <c r="P40" s="1"/>
  <c r="M39"/>
  <c r="N39" s="1"/>
  <c r="P39" s="1"/>
  <c r="M38"/>
  <c r="N38" s="1"/>
  <c r="P38" s="1"/>
  <c r="N37"/>
  <c r="P37" s="1"/>
  <c r="M37"/>
  <c r="M36"/>
  <c r="N36" s="1"/>
  <c r="P36" s="1"/>
  <c r="M35"/>
  <c r="N35" s="1"/>
  <c r="P35" s="1"/>
  <c r="M34"/>
  <c r="N34" s="1"/>
  <c r="P34" s="1"/>
  <c r="N33"/>
  <c r="P33" s="1"/>
  <c r="M33"/>
  <c r="M32"/>
  <c r="N32" s="1"/>
  <c r="P32" s="1"/>
  <c r="M31"/>
  <c r="N31" s="1"/>
  <c r="P31" s="1"/>
  <c r="M30"/>
  <c r="N30" s="1"/>
  <c r="P30" s="1"/>
  <c r="N29"/>
  <c r="P29" s="1"/>
  <c r="M29"/>
  <c r="M28"/>
  <c r="N28" s="1"/>
  <c r="P28" s="1"/>
  <c r="M27"/>
  <c r="N27" s="1"/>
  <c r="P27" s="1"/>
  <c r="M26"/>
  <c r="N26" s="1"/>
  <c r="P26" s="1"/>
  <c r="N25"/>
  <c r="P25" s="1"/>
  <c r="M25"/>
  <c r="M24"/>
  <c r="N24" s="1"/>
  <c r="P24" s="1"/>
  <c r="M23"/>
  <c r="N23" s="1"/>
  <c r="P23" s="1"/>
  <c r="M22"/>
  <c r="N22" s="1"/>
  <c r="P22" s="1"/>
  <c r="N21"/>
  <c r="P21" s="1"/>
  <c r="M2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N33"/>
  <c r="P33" s="1"/>
  <c r="M33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N50" i="233"/>
  <c r="P50" s="1"/>
  <c r="M50"/>
  <c r="M49"/>
  <c r="N49" s="1"/>
  <c r="P49" s="1"/>
  <c r="M48"/>
  <c r="N48" s="1"/>
  <c r="P48" s="1"/>
  <c r="M47"/>
  <c r="N47" s="1"/>
  <c r="P47" s="1"/>
  <c r="N46"/>
  <c r="P46" s="1"/>
  <c r="M46"/>
  <c r="M45"/>
  <c r="N45" s="1"/>
  <c r="P45" s="1"/>
  <c r="M44"/>
  <c r="N44" s="1"/>
  <c r="P44" s="1"/>
  <c r="M43"/>
  <c r="N43" s="1"/>
  <c r="P43" s="1"/>
  <c r="P42"/>
  <c r="M42"/>
  <c r="M41"/>
  <c r="N41" s="1"/>
  <c r="P41" s="1"/>
  <c r="N40"/>
  <c r="P40" s="1"/>
  <c r="M40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N32"/>
  <c r="P32" s="1"/>
  <c r="M32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N24"/>
  <c r="P24" s="1"/>
  <c r="M24"/>
  <c r="M23"/>
  <c r="N23" s="1"/>
  <c r="P23" s="1"/>
  <c r="M22"/>
  <c r="N22" s="1"/>
  <c r="P22" s="1"/>
  <c r="M21"/>
  <c r="N21" s="1"/>
  <c r="P21" s="1"/>
  <c r="N20"/>
  <c r="P20" s="1"/>
  <c r="M20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N45"/>
  <c r="P45" s="1"/>
  <c r="M45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N31"/>
  <c r="P31" s="1"/>
  <c r="M31"/>
  <c r="M30"/>
  <c r="N30" s="1"/>
  <c r="P30" s="1"/>
  <c r="M29"/>
  <c r="N29" s="1"/>
  <c r="P29" s="1"/>
  <c r="N28"/>
  <c r="P28" s="1"/>
  <c r="M27"/>
  <c r="N27" s="1"/>
  <c r="P27" s="1"/>
  <c r="N26"/>
  <c r="P26" s="1"/>
  <c r="M26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N47"/>
  <c r="P47" s="1"/>
  <c r="M47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N32"/>
  <c r="P32" s="1"/>
  <c r="M32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N26"/>
  <c r="P26" s="1"/>
  <c r="M26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N43"/>
  <c r="P43" s="1"/>
  <c r="M43"/>
  <c r="M42"/>
  <c r="N42" s="1"/>
  <c r="P42" s="1"/>
  <c r="M41"/>
  <c r="N41" s="1"/>
  <c r="P41" s="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N31"/>
  <c r="P31" s="1"/>
  <c r="M3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N24"/>
  <c r="P24" s="1"/>
  <c r="M24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N18"/>
  <c r="P18" s="1"/>
  <c r="M18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N43"/>
  <c r="P43" s="1"/>
  <c r="M43"/>
  <c r="M42"/>
  <c r="N42" s="1"/>
  <c r="P42" s="1"/>
  <c r="N41"/>
  <c r="P41" s="1"/>
  <c r="N40"/>
  <c r="P40" s="1"/>
  <c r="M40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N32"/>
  <c r="P32" s="1"/>
  <c r="M32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<sst xmlns="http://schemas.openxmlformats.org/spreadsheetml/2006/main" count="4837" uniqueCount="200">
  <si>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</si>
  <si>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</si>
  <si>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</si>
  <si>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</si>
  <si>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</si>
  <si>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</si>
  <si>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</si>
  <si>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</si>
  <si>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</si>
  <si>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</si>
  <si>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</si>
  <si>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</si>
  <si>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</si>
  <si>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</si>
  <si>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</si>
  <si>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</si>
  <si>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</si>
  <si>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</si>
  <si>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</si>
  <si>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</si>
  <si>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</si>
  <si>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</si>
  <si>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</si>
  <si>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</si>
  <si>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</si>
  <si>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</si>
  <si>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</si>
  <si>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</si>
  <si>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</si>
  <si>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</si>
  <si>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</si>
  <si>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</si>
  <si>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</si>
  <si>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</si>
  <si>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</si>
  <si>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</si>
  <si>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</si>
  <si>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</si>
  <si>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</si>
  <si>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</si>
  <si>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</si>
  <si>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</si>
  <si>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</si>
  <si>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</si>
  <si>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</si>
  <si>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</si>
  <si>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</si>
  <si>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</si>
  <si>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</si>
  <si>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</si>
  <si>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</si>
  <si>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</si>
  <si>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</si>
  <si>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</si>
  <si>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</si>
  <si>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</si>
  <si>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</si>
  <si>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</si>
  <si>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</si>
  <si>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</si>
  <si>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</si>
  <si>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</si>
  <si>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</si>
  <si>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</si>
  <si>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</si>
  <si>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</si>
  <si>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</si>
  <si>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</si>
  <si>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</si>
  <si>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</si>
  <si>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</si>
  <si>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</si>
  <si>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</si>
  <si>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</si>
  <si>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</si>
  <si>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</si>
  <si>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</si>
  <si>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</si>
  <si>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</si>
  <si>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</si>
  <si>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</si>
  <si>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</si>
  <si>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</si>
  <si>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</si>
  <si>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</si>
  <si>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</si>
  <si>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</si>
  <si>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</si>
  <si>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</si>
  <si>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</si>
  <si>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</si>
  <si>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</si>
  <si>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</si>
  <si>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</si>
  <si>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</si>
  <si>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</si>
  <si>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</si>
  <si>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</si>
  <si>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</si>
  <si>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</si>
  <si>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</si>
  <si>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</si>
  <si>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</si>
  <si>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</si>
  <si>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</si>
  <si>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</si>
  <si>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</si>
  <si>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</si>
  <si>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</si>
  <si>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</si>
  <si>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</si>
  <si>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</si>
  <si>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</si>
  <si>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</si>
  <si>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</si>
  <si>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</si>
  <si>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</si>
  <si>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</si>
  <si>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</si>
  <si>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</si>
  <si>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</si>
  <si>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</si>
  <si>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</si>
  <si>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</si>
  <si>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</si>
  <si>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</si>
  <si>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</si>
  <si>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</si>
  <si>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</si>
  <si>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</si>
  <si>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</si>
  <si>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</si>
  <si>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</si>
  <si>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</si>
  <si>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</si>
  <si>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</si>
  <si>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</si>
  <si>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</si>
  <si>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</si>
  <si>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</si>
  <si>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</si>
  <si>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</si>
  <si>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</si>
  <si>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</si>
  <si>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</si>
  <si>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</si>
  <si>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</si>
  <si>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</si>
  <si>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</si>
  <si>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</si>
  <si>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</si>
  <si>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</si>
  <si>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</si>
  <si>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</si>
  <si>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</si>
  <si>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</si>
  <si>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</si>
  <si>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</si>
  <si>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</si>
  <si>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</si>
  <si>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</si>
  <si>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</si>
  <si>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</si>
  <si>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</si>
  <si>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</si>
  <si>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</si>
  <si>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</si>
  <si>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</si>
  <si>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</si>
  <si>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</si>
  <si>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</si>
  <si>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</si>
  <si>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</si>
  <si>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</si>
  <si>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</si>
  <si>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</si>
  <si>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</si>
  <si>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</si>
  <si>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</si>
  <si>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</si>
  <si>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</si>
  <si>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</si>
  <si>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</si>
  <si>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</si>
  <si>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</si>
  <si>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</si>
  <si>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150гр</t>
  </si>
  <si>
    <t>200гр</t>
  </si>
  <si>
    <t>100гр</t>
  </si>
  <si>
    <t>Рыба жареная</t>
  </si>
  <si>
    <t>Рыба "Минтай"</t>
  </si>
  <si>
    <t>Масло растит</t>
  </si>
  <si>
    <t>Соль йодир</t>
  </si>
  <si>
    <t>Чай "МК"</t>
  </si>
  <si>
    <t>Сахар</t>
  </si>
  <si>
    <t>Перловая  каша (гарнир)</t>
  </si>
  <si>
    <t>75гр</t>
  </si>
  <si>
    <t>И.о.директора______</t>
  </si>
  <si>
    <t>Тарканова М.В.</t>
  </si>
  <si>
    <t>28.01.2021год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</si>
</sst>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82" zoomScaleNormal="82" workbookViewId="0">
      <selection activeCell="K11" sqref="K1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16</v>
      </c>
    </row>
    <row r="5" spans="1:18">
      <c r="F5" s="20" t="s">
        <v>199</v>
      </c>
    </row>
    <row r="6" spans="1:18">
      <c r="D6" t="s">
        <v>4</v>
      </c>
      <c r="H6" t="s">
        <v>183</v>
      </c>
    </row>
    <row r="7" spans="1:18">
      <c r="B7" s="23" t="s">
        <v>184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22</v>
      </c>
      <c r="F10" s="4">
        <f>E10*D10</f>
        <v>550</v>
      </c>
      <c r="G10" s="5">
        <v>27.43</v>
      </c>
      <c r="H10" s="6">
        <v>22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v>603.5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100" t="s">
        <v>189</v>
      </c>
      <c r="E15" s="100" t="s">
        <v>195</v>
      </c>
      <c r="F15" s="100" t="s">
        <v>185</v>
      </c>
      <c r="G15" s="98" t="s">
        <v>95</v>
      </c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>
        <v>22</v>
      </c>
      <c r="E16" s="7">
        <v>22</v>
      </c>
      <c r="F16" s="7">
        <v>22</v>
      </c>
      <c r="G16" s="7">
        <v>22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 t="s">
        <v>196</v>
      </c>
      <c r="E17" s="10" t="s">
        <v>186</v>
      </c>
      <c r="F17" s="10" t="s">
        <v>188</v>
      </c>
      <c r="G17" s="10" t="s">
        <v>187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190</v>
      </c>
      <c r="C18" s="14" t="s">
        <v>24</v>
      </c>
      <c r="D18" s="15">
        <v>0.14000000000000001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0.14000000000000001</v>
      </c>
      <c r="N18" s="15">
        <v>3</v>
      </c>
      <c r="O18" s="16">
        <v>140</v>
      </c>
      <c r="P18" s="16">
        <f>N18*O18</f>
        <v>420</v>
      </c>
      <c r="Q18" s="1"/>
      <c r="R18" s="1"/>
    </row>
    <row r="19" spans="1:20" ht="15.75">
      <c r="A19" s="26">
        <v>2</v>
      </c>
      <c r="B19" s="4" t="s">
        <v>191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5.0000000000000001E-3</v>
      </c>
      <c r="N19" s="15">
        <v>0.1</v>
      </c>
      <c r="O19" s="5">
        <v>110</v>
      </c>
      <c r="P19" s="16">
        <f>N19*O19</f>
        <v>11</v>
      </c>
      <c r="Q19" s="1"/>
      <c r="R19" s="1"/>
    </row>
    <row r="20" spans="1:20" ht="15.75">
      <c r="A20" s="26">
        <v>3</v>
      </c>
      <c r="B20" s="4" t="s">
        <v>192</v>
      </c>
      <c r="C20" s="14" t="s">
        <v>24</v>
      </c>
      <c r="D20" s="14">
        <v>2E-3</v>
      </c>
      <c r="E20" s="14">
        <v>6.0000000000000001E-3</v>
      </c>
      <c r="F20" s="14"/>
      <c r="G20" s="14"/>
      <c r="H20" s="14"/>
      <c r="I20" s="14"/>
      <c r="J20" s="14"/>
      <c r="K20" s="14"/>
      <c r="L20" s="14"/>
      <c r="M20" s="15">
        <f t="shared" si="0"/>
        <v>8.0000000000000002E-3</v>
      </c>
      <c r="N20" s="15">
        <v>0.1</v>
      </c>
      <c r="O20" s="5">
        <v>13</v>
      </c>
      <c r="P20" s="16">
        <f>N20*O20</f>
        <v>1.3</v>
      </c>
      <c r="Q20" s="1"/>
      <c r="R20" s="1"/>
    </row>
    <row r="21" spans="1:20" ht="15.75">
      <c r="A21" s="26">
        <v>4</v>
      </c>
      <c r="B21" s="4" t="s">
        <v>193</v>
      </c>
      <c r="C21" s="14" t="s">
        <v>24</v>
      </c>
      <c r="D21" s="14"/>
      <c r="E21" s="14"/>
      <c r="F21" s="14"/>
      <c r="G21" s="14">
        <v>1E-3</v>
      </c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490</v>
      </c>
      <c r="P21" s="16">
        <f t="shared" ref="P21:P22" si="1">N21*O21</f>
        <v>9.8000000000000007</v>
      </c>
      <c r="Q21" s="1"/>
      <c r="R21" s="1"/>
    </row>
    <row r="22" spans="1:20" ht="15.75">
      <c r="A22" s="26">
        <v>5</v>
      </c>
      <c r="B22" s="4" t="s">
        <v>194</v>
      </c>
      <c r="C22" s="14" t="s">
        <v>24</v>
      </c>
      <c r="D22" s="14"/>
      <c r="E22" s="14"/>
      <c r="F22" s="14"/>
      <c r="G22" s="14">
        <v>1.4999999999999999E-2</v>
      </c>
      <c r="H22" s="14"/>
      <c r="I22" s="14"/>
      <c r="J22" s="14"/>
      <c r="K22" s="14"/>
      <c r="L22" s="14"/>
      <c r="M22" s="15">
        <f t="shared" si="0"/>
        <v>1.4999999999999999E-2</v>
      </c>
      <c r="N22" s="15">
        <v>0.3</v>
      </c>
      <c r="O22" s="5">
        <v>28</v>
      </c>
      <c r="P22" s="16">
        <f t="shared" si="1"/>
        <v>8.4</v>
      </c>
      <c r="Q22" s="1"/>
      <c r="R22" s="1"/>
    </row>
    <row r="23" spans="1:20" ht="15.75">
      <c r="A23" s="26">
        <v>6</v>
      </c>
      <c r="B23" s="4" t="s">
        <v>185</v>
      </c>
      <c r="C23" s="14" t="s">
        <v>24</v>
      </c>
      <c r="D23" s="14"/>
      <c r="E23" s="14"/>
      <c r="F23" s="14">
        <v>0.1</v>
      </c>
      <c r="G23" s="14"/>
      <c r="H23" s="14"/>
      <c r="I23" s="14"/>
      <c r="J23" s="14"/>
      <c r="K23" s="14"/>
      <c r="L23" s="14"/>
      <c r="M23" s="15"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>
      <c r="A24" s="26">
        <v>7</v>
      </c>
      <c r="B24" s="4" t="s">
        <v>121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v>0.05</v>
      </c>
      <c r="N24" s="15">
        <v>1</v>
      </c>
      <c r="O24" s="5">
        <v>29</v>
      </c>
      <c r="P24" s="16">
        <v>29</v>
      </c>
      <c r="Q24" s="1"/>
      <c r="R24" s="1"/>
    </row>
    <row r="25" spans="1:20" ht="15.75">
      <c r="A25" s="26">
        <v>8</v>
      </c>
      <c r="B25" s="4" t="s">
        <v>173</v>
      </c>
      <c r="C25" s="14" t="s">
        <v>24</v>
      </c>
      <c r="D25" s="14"/>
      <c r="E25" s="14">
        <v>5.2500000000000003E-3</v>
      </c>
      <c r="F25" s="14"/>
      <c r="G25" s="14"/>
      <c r="H25" s="14"/>
      <c r="I25" s="14"/>
      <c r="J25" s="14"/>
      <c r="K25" s="14"/>
      <c r="L25" s="14"/>
      <c r="M25" s="15">
        <v>5.2500000000000003E-3</v>
      </c>
      <c r="N25" s="15">
        <v>0.1</v>
      </c>
      <c r="O25" s="5">
        <v>440</v>
      </c>
      <c r="P25" s="16">
        <v>44</v>
      </c>
      <c r="Q25" s="1"/>
      <c r="R25" s="1"/>
    </row>
    <row r="26" spans="1:20" ht="15.7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603.5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2001-12-31T21:33:43Z</cp:lastPrinted>
  <dcterms:created xsi:type="dcterms:W3CDTF">2019-01-18T12:27:48Z</dcterms:created>
  <dcterms:modified xsi:type="dcterms:W3CDTF">2021-01-25T06:12:25Z</dcterms:modified>
</cp:coreProperties>
</file>